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<sst xmlns="http://schemas.openxmlformats.org/spreadsheetml/2006/main" count="35" uniqueCount="34">
  <si>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</si>
  <si>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</si>
  <si>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</si>
  <si>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</si>
  <si>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</si>
  <si>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</si>
  <si>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</si>
  <si>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</si>
  <si>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</si>
  <si>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</si>
  <si>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</si>
  <si>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</si>
  <si>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</si>
  <si>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</si>
  <si>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</si>
  <si>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</si>
  <si>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</si>
  <si>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</si>
  <si>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</si>
  <si>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</si>
  <si>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</si>
  <si>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</si>
  <si>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</si>
  <si>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</si>
  <si>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</si>
  <si>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</si>
  <si>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</si>
  <si>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</si>
  <si>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</si>
  <si>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</si>
  <si>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компот из сухофруктов</t>
  </si>
  <si>
    <t>каша пшеная молочная</t>
  </si>
  <si>
    <t>макаронные изделия отварные со сметанным соусом</t>
  </si>
  <si>
    <t>печень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</si>
</sst>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12.03</v>
      </c>
      <c r="G4" s="15">
        <v>146</v>
      </c>
      <c r="H4" s="15">
        <v>6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80</v>
      </c>
      <c r="F14" s="26">
        <v>29.5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32</v>
      </c>
      <c r="E15" s="17">
        <v>230</v>
      </c>
      <c r="F15" s="26">
        <v>8.23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30</v>
      </c>
      <c r="E19" s="30">
        <v>200</v>
      </c>
      <c r="F19" s="31">
        <v>4.9000000000000004</v>
      </c>
      <c r="G19" s="30">
        <v>123</v>
      </c>
      <c r="H19" s="30">
        <v>1</v>
      </c>
      <c r="I19" s="30">
        <v>0</v>
      </c>
      <c r="J19" s="32">
        <v>21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63.21</v>
      </c>
      <c r="G20" s="39">
        <f>SUM(G4:G19)</f>
        <v>1097.7</v>
      </c>
      <c r="H20" s="39">
        <f>SUM(H4:H19)</f>
        <v>26</v>
      </c>
      <c r="I20" s="39">
        <f>SUM(I4:I19)</f>
        <v>33.64</v>
      </c>
      <c r="J20" s="41">
        <f>SUM(J4:J19)</f>
        <v>165.8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2022-02-15T13:27:27Z</dcterms:modified>
</cp:coreProperties>
</file>